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Sheet1" sheetId="1" r:id="rId1"/>
  </sheets>
  <definedNames/>
  <calcPr fullCalcOnLoad="1"/>
</workbook>
</file>

<file path=xl/sharedStrings.xml><?xml version="1.0" encoding="utf-8"?>
<sst xmlns="http://schemas.openxmlformats.org/spreadsheetml/2006/main" count="91" uniqueCount="71">
  <si>
    <t>锡林郭勒盟2023年分布式光伏项目优选结果</t>
  </si>
  <si>
    <t>序号</t>
  </si>
  <si>
    <t>所在地</t>
  </si>
  <si>
    <t>申报项目</t>
  </si>
  <si>
    <t>申报企业</t>
  </si>
  <si>
    <t>批复规模（MW）</t>
  </si>
  <si>
    <t>全盟38座加油站</t>
  </si>
  <si>
    <t>中国石油天然气股份有限公司内蒙古锡林郭勒销售分公司三十八座加油站建设分布式光伏发电项目</t>
  </si>
  <si>
    <t>中国石油天然气股份有限公司内蒙古锡林郭勒销售分公司</t>
  </si>
  <si>
    <t>锡林浩
特市</t>
  </si>
  <si>
    <t>内蒙古锡林郭勒盟电投新能源有限公司锡林郭勒盟政府机构绿电替代分布式光伏项目</t>
  </si>
  <si>
    <t>内蒙古锡林郭勒盟电投新能源有限公司</t>
  </si>
  <si>
    <t>华北油田二连分公司1#地块6MW分布式光伏发电工程</t>
  </si>
  <si>
    <t>中国石油天然气股份有限公司华北油田分公司二连分公司</t>
  </si>
  <si>
    <t>锡林郭勒超高压供电公司生产特种作业库分布式光伏发电项目</t>
  </si>
  <si>
    <t>内蒙古电力(集团)有限责任公司锡林郭勒超高压供电分公司</t>
  </si>
  <si>
    <t>明阳锡林浩特市6MW分布式光伏项目</t>
  </si>
  <si>
    <t>内蒙古明阳新能源开发有限责任公司</t>
  </si>
  <si>
    <t>阿巴嘎旗</t>
  </si>
  <si>
    <t>阿巴嘎旗金地矿业排土场生态修复6MW分布式光伏项目</t>
  </si>
  <si>
    <t>阿巴嘎旗丰盛新能源科技有限公司</t>
  </si>
  <si>
    <t>西乌珠穆沁旗</t>
  </si>
  <si>
    <t>西乌珠穆沁旗智矿新能源公司5MW分布式光伏生态综合治理项目</t>
  </si>
  <si>
    <t>西乌珠穆沁旗智矿新能源有限公司</t>
  </si>
  <si>
    <t>西乌珠穆沁旗盛能新能源公司5MW分布式光伏生态综合治理项目</t>
  </si>
  <si>
    <t>西乌珠穆沁旗盛能新能源有限公司</t>
  </si>
  <si>
    <t>西乌珠穆沁旗明硕新能源公司5MW分布式光伏生态综合治理项目</t>
  </si>
  <si>
    <t>西乌珠穆沁旗明硕新能源有限公司</t>
  </si>
  <si>
    <t>白音华金山发电有限公司场内屋顶光伏项目</t>
  </si>
  <si>
    <t>白音华金山发电有限公司</t>
  </si>
  <si>
    <t>内蒙古保硕新材料有限公司厂内屋顶光伏项目</t>
  </si>
  <si>
    <t>内蒙古保硕新材料有限公司</t>
  </si>
  <si>
    <t>苏尼特
左旗</t>
  </si>
  <si>
    <t>中煤内蒙古能源芒来露天矿排土场生态治理5MW光伏项目</t>
  </si>
  <si>
    <t>中煤芒来（锡林郭勒）新能源有限公司</t>
  </si>
  <si>
    <t>苏尼特
右旗</t>
  </si>
  <si>
    <t>苏尼特右旗朱日和镇新民社区幸福院“智慧养老”项目（300KW分布式光伏电站部分）</t>
  </si>
  <si>
    <t>苏尼特右旗元山村养殖专业合作社</t>
  </si>
  <si>
    <t>苏尼特右旗政务园区分布式光伏项目</t>
  </si>
  <si>
    <t>苏尼特右旗城乡建设改造与资产管理有限责任公司</t>
  </si>
  <si>
    <t>苏尼特右旗远通物流园区分布式光伏项目</t>
  </si>
  <si>
    <t>内蒙古允升新能源有限公司</t>
  </si>
  <si>
    <t>苏尼特右旗新蒙新分布式光伏项目</t>
  </si>
  <si>
    <t>乌拉盖</t>
  </si>
  <si>
    <t>国能乌拉盖贺矿排土场“绿色矿山”6MWp分布式光伏项目</t>
  </si>
  <si>
    <t>国能内蒙古电力蒙西新能源有限公司</t>
  </si>
  <si>
    <t>国能贺斯格乌拉“绿色矿山”6MWp分布式光伏项目</t>
  </si>
  <si>
    <t>国能蒙电（锡林郭勒盟）新能源有限公司</t>
  </si>
  <si>
    <t>乌拉盖管理区哈拉盖图废弃砖厂采土区6MW分布式光伏生态修复项目</t>
  </si>
  <si>
    <t>内蒙古沐光新能源有限公司</t>
  </si>
  <si>
    <t>太仆寺旗</t>
  </si>
  <si>
    <t>中国石化销售股份有限公司内蒙古锡林郭勒石化分公司太仆寺旗第三加油站29.7KWp分布式光伏发电项目</t>
  </si>
  <si>
    <t>中国石化销售份有限公司内蒙古锡林郭勒石油分公司</t>
  </si>
  <si>
    <t>中国石化销售股份有限公司内蒙古锡林郭勒石化分公司太仆寺旗第二加油站41.8KWp分布式光伏发电项目</t>
  </si>
  <si>
    <t>中国石化销售份有限司内蒙古锡林郭勒石油分公司</t>
  </si>
  <si>
    <t>内蒙古太仆寺金鸡产业园1兆瓦分布式光伏发电项目</t>
  </si>
  <si>
    <t>太仆寺旗博瑞城乡建设及资产管理有限责任公司</t>
  </si>
  <si>
    <t>内蒙古新兴超硬材料产业链科技园区2.5兆瓦分布式光伏发电项目</t>
  </si>
  <si>
    <t>太仆寺旗博瑞城乡建设与资产管理有限责任公司</t>
  </si>
  <si>
    <t>正镶白旗</t>
  </si>
  <si>
    <t>内蒙古盛日新能源有限责任公司产业园区5MWp房顶分布式光伏项目</t>
  </si>
  <si>
    <t>内蒙古盛日新能源有限责任公司</t>
  </si>
  <si>
    <t>多伦县</t>
  </si>
  <si>
    <t>中国石化多伦县第二加油站分布式光伏发电项目</t>
  </si>
  <si>
    <t>中国石化销售股份有限公司内蒙古锡林郭勒石油分公司</t>
  </si>
  <si>
    <t>中国石化销售股份有限公司内蒙古锡林郭勒石油分公司分布式光伏项目</t>
  </si>
  <si>
    <t>多伦县联邦绿色大数据智慧物流园5.9MWp分布式光伏发电项目</t>
  </si>
  <si>
    <t>多伦联邦物流园区有限公司</t>
  </si>
  <si>
    <t>多伦县三河缘旅游度假村1.62MW屋顶分布式光伏项目</t>
  </si>
  <si>
    <t>内蒙古三河缘红色文化有限公司</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</si>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</sst>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0"/>
      <color indexed="8"/>
      <name val="宋体"/>
      <family val="0"/>
    </font>
    <font>
      <b/>
      <sz val="12"/>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0"/>
      <color theme="1"/>
      <name val="Calibri"/>
      <family val="0"/>
    </font>
    <font>
      <b/>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1">
    <xf numFmtId="0" fontId="0" fillId="0" borderId="0" xfId="0" applyFont="1" applyAlignment="1">
      <alignment vertical="center"/>
    </xf>
    <xf numFmtId="0" fontId="41" fillId="0" borderId="9" xfId="0" applyFont="1" applyBorder="1" applyAlignment="1">
      <alignment horizontal="center" vertical="center"/>
    </xf>
    <xf numFmtId="0" fontId="41" fillId="0" borderId="9" xfId="0" applyFont="1" applyBorder="1" applyAlignment="1">
      <alignment horizontal="center" vertical="center"/>
    </xf>
    <xf numFmtId="0" fontId="42" fillId="0" borderId="9" xfId="0" applyFont="1" applyBorder="1" applyAlignment="1">
      <alignment horizontal="center" vertical="center"/>
    </xf>
    <xf numFmtId="0" fontId="42"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justify" vertical="center" wrapText="1"/>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9"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1"/>
  <sheetViews>
    <sheetView tabSelected="1" zoomScale="81" zoomScaleNormal="81" zoomScaleSheetLayoutView="100" workbookViewId="0" topLeftCell="A1">
      <selection activeCell="A1" sqref="A1:E1"/>
    </sheetView>
  </sheetViews>
  <sheetFormatPr defaultColWidth="9.00390625" defaultRowHeight="15"/>
  <cols>
    <col min="1" max="1" width="5.8515625" style="0" customWidth="1"/>
    <col min="2" max="2" width="8.140625" style="0" customWidth="1"/>
    <col min="3" max="3" width="45.421875" style="0" customWidth="1"/>
    <col min="4" max="4" width="50.7109375" style="0" customWidth="1"/>
    <col min="5" max="5" width="17.7109375" style="0" customWidth="1"/>
  </cols>
  <sheetData>
    <row r="1" spans="1:5" ht="30" customHeight="1">
      <c r="A1" s="1" t="s">
        <v>0</v>
      </c>
      <c r="B1" s="2"/>
      <c r="C1" s="2"/>
      <c r="D1" s="2"/>
      <c r="E1" s="2"/>
    </row>
    <row r="2" spans="1:5" ht="24.75" customHeight="1">
      <c r="A2" s="3" t="s">
        <v>1</v>
      </c>
      <c r="B2" s="3" t="s">
        <v>2</v>
      </c>
      <c r="C2" s="3" t="s">
        <v>3</v>
      </c>
      <c r="D2" s="3" t="s">
        <v>4</v>
      </c>
      <c r="E2" s="4" t="s">
        <v>5</v>
      </c>
    </row>
    <row r="3" spans="1:5" ht="49.5" customHeight="1">
      <c r="A3" s="5">
        <v>1</v>
      </c>
      <c r="B3" s="5" t="s">
        <v>6</v>
      </c>
      <c r="C3" s="6" t="s">
        <v>7</v>
      </c>
      <c r="D3" s="5" t="s">
        <v>8</v>
      </c>
      <c r="E3" s="5">
        <v>1</v>
      </c>
    </row>
    <row r="4" spans="1:5" ht="49.5" customHeight="1">
      <c r="A4" s="5">
        <v>2</v>
      </c>
      <c r="B4" s="5" t="s">
        <v>9</v>
      </c>
      <c r="C4" s="6" t="s">
        <v>10</v>
      </c>
      <c r="D4" s="5" t="s">
        <v>11</v>
      </c>
      <c r="E4" s="5">
        <v>5.74</v>
      </c>
    </row>
    <row r="5" spans="1:5" ht="49.5" customHeight="1">
      <c r="A5" s="5">
        <v>3</v>
      </c>
      <c r="B5" s="5" t="s">
        <v>9</v>
      </c>
      <c r="C5" s="6" t="s">
        <v>12</v>
      </c>
      <c r="D5" s="5" t="s">
        <v>13</v>
      </c>
      <c r="E5" s="5">
        <v>6</v>
      </c>
    </row>
    <row r="6" spans="1:5" ht="49.5" customHeight="1">
      <c r="A6" s="5">
        <v>4</v>
      </c>
      <c r="B6" s="5" t="s">
        <v>9</v>
      </c>
      <c r="C6" s="6" t="s">
        <v>14</v>
      </c>
      <c r="D6" s="5" t="s">
        <v>15</v>
      </c>
      <c r="E6" s="5">
        <v>0.46</v>
      </c>
    </row>
    <row r="7" spans="1:5" ht="49.5" customHeight="1">
      <c r="A7" s="5">
        <v>5</v>
      </c>
      <c r="B7" s="5" t="s">
        <v>9</v>
      </c>
      <c r="C7" s="6" t="s">
        <v>16</v>
      </c>
      <c r="D7" s="5" t="s">
        <v>17</v>
      </c>
      <c r="E7" s="5">
        <v>6</v>
      </c>
    </row>
    <row r="8" spans="1:5" ht="49.5" customHeight="1">
      <c r="A8" s="5">
        <v>6</v>
      </c>
      <c r="B8" s="5" t="s">
        <v>18</v>
      </c>
      <c r="C8" s="6" t="s">
        <v>19</v>
      </c>
      <c r="D8" s="5" t="s">
        <v>20</v>
      </c>
      <c r="E8" s="5">
        <v>4.8</v>
      </c>
    </row>
    <row r="9" spans="1:5" ht="49.5" customHeight="1">
      <c r="A9" s="5">
        <v>7</v>
      </c>
      <c r="B9" s="5" t="s">
        <v>21</v>
      </c>
      <c r="C9" s="6" t="s">
        <v>22</v>
      </c>
      <c r="D9" s="5" t="s">
        <v>23</v>
      </c>
      <c r="E9" s="5">
        <v>5</v>
      </c>
    </row>
    <row r="10" spans="1:5" ht="49.5" customHeight="1">
      <c r="A10" s="5">
        <v>8</v>
      </c>
      <c r="B10" s="5" t="s">
        <v>21</v>
      </c>
      <c r="C10" s="6" t="s">
        <v>24</v>
      </c>
      <c r="D10" s="5" t="s">
        <v>25</v>
      </c>
      <c r="E10" s="5">
        <v>5</v>
      </c>
    </row>
    <row r="11" spans="1:5" ht="49.5" customHeight="1">
      <c r="A11" s="5">
        <v>9</v>
      </c>
      <c r="B11" s="5" t="s">
        <v>21</v>
      </c>
      <c r="C11" s="6" t="s">
        <v>26</v>
      </c>
      <c r="D11" s="5" t="s">
        <v>27</v>
      </c>
      <c r="E11" s="5">
        <v>5</v>
      </c>
    </row>
    <row r="12" spans="1:5" ht="49.5" customHeight="1">
      <c r="A12" s="5">
        <v>10</v>
      </c>
      <c r="B12" s="5" t="s">
        <v>21</v>
      </c>
      <c r="C12" s="6" t="s">
        <v>28</v>
      </c>
      <c r="D12" s="5" t="s">
        <v>29</v>
      </c>
      <c r="E12" s="5">
        <v>0.663</v>
      </c>
    </row>
    <row r="13" spans="1:5" ht="49.5" customHeight="1">
      <c r="A13" s="5">
        <v>11</v>
      </c>
      <c r="B13" s="5" t="s">
        <v>21</v>
      </c>
      <c r="C13" s="6" t="s">
        <v>30</v>
      </c>
      <c r="D13" s="5" t="s">
        <v>31</v>
      </c>
      <c r="E13" s="5">
        <v>3</v>
      </c>
    </row>
    <row r="14" spans="1:5" ht="49.5" customHeight="1">
      <c r="A14" s="5">
        <v>12</v>
      </c>
      <c r="B14" s="5" t="s">
        <v>32</v>
      </c>
      <c r="C14" s="6" t="s">
        <v>33</v>
      </c>
      <c r="D14" s="5" t="s">
        <v>34</v>
      </c>
      <c r="E14" s="5">
        <v>5</v>
      </c>
    </row>
    <row r="15" spans="1:5" ht="49.5" customHeight="1">
      <c r="A15" s="5">
        <v>13</v>
      </c>
      <c r="B15" s="5" t="s">
        <v>35</v>
      </c>
      <c r="C15" s="6" t="s">
        <v>36</v>
      </c>
      <c r="D15" s="5" t="s">
        <v>37</v>
      </c>
      <c r="E15" s="5">
        <v>0.2998</v>
      </c>
    </row>
    <row r="16" spans="1:5" ht="49.5" customHeight="1">
      <c r="A16" s="5">
        <v>14</v>
      </c>
      <c r="B16" s="5" t="s">
        <v>35</v>
      </c>
      <c r="C16" s="6" t="s">
        <v>38</v>
      </c>
      <c r="D16" s="5" t="s">
        <v>39</v>
      </c>
      <c r="E16" s="5">
        <v>0.84</v>
      </c>
    </row>
    <row r="17" spans="1:5" ht="49.5" customHeight="1">
      <c r="A17" s="5">
        <v>15</v>
      </c>
      <c r="B17" s="5" t="s">
        <v>35</v>
      </c>
      <c r="C17" s="6" t="s">
        <v>40</v>
      </c>
      <c r="D17" s="5" t="s">
        <v>41</v>
      </c>
      <c r="E17" s="5">
        <v>5.258</v>
      </c>
    </row>
    <row r="18" spans="1:5" ht="49.5" customHeight="1">
      <c r="A18" s="5">
        <v>16</v>
      </c>
      <c r="B18" s="5" t="s">
        <v>35</v>
      </c>
      <c r="C18" s="6" t="s">
        <v>42</v>
      </c>
      <c r="D18" s="5" t="s">
        <v>41</v>
      </c>
      <c r="E18" s="5">
        <v>1.228</v>
      </c>
    </row>
    <row r="19" spans="1:5" ht="49.5" customHeight="1">
      <c r="A19" s="5">
        <v>17</v>
      </c>
      <c r="B19" s="5" t="s">
        <v>43</v>
      </c>
      <c r="C19" s="6" t="s">
        <v>44</v>
      </c>
      <c r="D19" s="5" t="s">
        <v>45</v>
      </c>
      <c r="E19" s="5">
        <v>4.8</v>
      </c>
    </row>
    <row r="20" spans="1:5" ht="49.5" customHeight="1">
      <c r="A20" s="5">
        <v>18</v>
      </c>
      <c r="B20" s="5" t="s">
        <v>43</v>
      </c>
      <c r="C20" s="6" t="s">
        <v>46</v>
      </c>
      <c r="D20" s="5" t="s">
        <v>47</v>
      </c>
      <c r="E20" s="5">
        <v>4.8</v>
      </c>
    </row>
    <row r="21" spans="1:5" ht="49.5" customHeight="1">
      <c r="A21" s="5">
        <v>19</v>
      </c>
      <c r="B21" s="5" t="s">
        <v>43</v>
      </c>
      <c r="C21" s="6" t="s">
        <v>48</v>
      </c>
      <c r="D21" s="5" t="s">
        <v>49</v>
      </c>
      <c r="E21" s="5">
        <v>6</v>
      </c>
    </row>
    <row r="22" spans="1:5" ht="49.5" customHeight="1">
      <c r="A22" s="5">
        <v>20</v>
      </c>
      <c r="B22" s="5" t="s">
        <v>50</v>
      </c>
      <c r="C22" s="6" t="s">
        <v>51</v>
      </c>
      <c r="D22" s="5" t="s">
        <v>52</v>
      </c>
      <c r="E22" s="5">
        <v>0.0229</v>
      </c>
    </row>
    <row r="23" spans="1:5" ht="49.5" customHeight="1">
      <c r="A23" s="5">
        <v>21</v>
      </c>
      <c r="B23" s="5" t="s">
        <v>50</v>
      </c>
      <c r="C23" s="6" t="s">
        <v>53</v>
      </c>
      <c r="D23" s="5" t="s">
        <v>54</v>
      </c>
      <c r="E23" s="5">
        <v>0.0322</v>
      </c>
    </row>
    <row r="24" spans="1:5" ht="49.5" customHeight="1">
      <c r="A24" s="5">
        <v>22</v>
      </c>
      <c r="B24" s="5" t="s">
        <v>50</v>
      </c>
      <c r="C24" s="6" t="s">
        <v>55</v>
      </c>
      <c r="D24" s="5" t="s">
        <v>56</v>
      </c>
      <c r="E24" s="5">
        <v>1.05</v>
      </c>
    </row>
    <row r="25" spans="1:5" ht="49.5" customHeight="1">
      <c r="A25" s="5">
        <v>23</v>
      </c>
      <c r="B25" s="5" t="s">
        <v>50</v>
      </c>
      <c r="C25" s="6" t="s">
        <v>57</v>
      </c>
      <c r="D25" s="5" t="s">
        <v>58</v>
      </c>
      <c r="E25" s="5">
        <v>2.625</v>
      </c>
    </row>
    <row r="26" spans="1:5" ht="49.5" customHeight="1">
      <c r="A26" s="5">
        <v>24</v>
      </c>
      <c r="B26" s="5" t="s">
        <v>59</v>
      </c>
      <c r="C26" s="6" t="s">
        <v>60</v>
      </c>
      <c r="D26" s="5" t="s">
        <v>61</v>
      </c>
      <c r="E26" s="5">
        <v>5</v>
      </c>
    </row>
    <row r="27" spans="1:5" ht="49.5" customHeight="1">
      <c r="A27" s="5">
        <v>25</v>
      </c>
      <c r="B27" s="5" t="s">
        <v>62</v>
      </c>
      <c r="C27" s="6" t="s">
        <v>63</v>
      </c>
      <c r="D27" s="5" t="s">
        <v>64</v>
      </c>
      <c r="E27" s="5">
        <v>0.0144</v>
      </c>
    </row>
    <row r="28" spans="1:5" ht="49.5" customHeight="1">
      <c r="A28" s="5">
        <v>26</v>
      </c>
      <c r="B28" s="5" t="s">
        <v>62</v>
      </c>
      <c r="C28" s="6" t="s">
        <v>65</v>
      </c>
      <c r="D28" s="5" t="s">
        <v>64</v>
      </c>
      <c r="E28" s="5">
        <v>0.0728</v>
      </c>
    </row>
    <row r="29" spans="1:5" ht="49.5" customHeight="1">
      <c r="A29" s="5">
        <v>27</v>
      </c>
      <c r="B29" s="5" t="s">
        <v>62</v>
      </c>
      <c r="C29" s="6" t="s">
        <v>66</v>
      </c>
      <c r="D29" s="5" t="s">
        <v>67</v>
      </c>
      <c r="E29" s="5">
        <v>4.9</v>
      </c>
    </row>
    <row r="30" spans="1:5" ht="49.5" customHeight="1">
      <c r="A30" s="5">
        <v>28</v>
      </c>
      <c r="B30" s="5" t="s">
        <v>62</v>
      </c>
      <c r="C30" s="6" t="s">
        <v>68</v>
      </c>
      <c r="D30" s="5" t="s">
        <v>69</v>
      </c>
      <c r="E30" s="5">
        <v>1.62</v>
      </c>
    </row>
    <row r="31" spans="1:5" ht="24" customHeight="1">
      <c r="A31" s="7" t="s">
        <v>70</v>
      </c>
      <c r="B31" s="8"/>
      <c r="C31" s="8"/>
      <c r="D31" s="9"/>
      <c r="E31" s="10">
        <f>SUM(E3:E30)</f>
        <v>86.22610000000002</v>
      </c>
    </row>
  </sheetData>
  <sheetProtection/>
  <mergeCells count="2">
    <mergeCell ref="A1:E1"/>
    <mergeCell ref="A31:D31"/>
  </mergeCells>
  <printOptions/>
  <pageMargins left="0.75" right="1.1020833333333333"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inspur</dc:creator>
  <cp:keywords/>
  <dc:description/>
  <cp:lastModifiedBy>内蒙古太阳能行业协会光伏专委会</cp:lastModifiedBy>
  <dcterms:created xsi:type="dcterms:W3CDTF">2023-12-27T11:07:13Z</dcterms:created>
  <dcterms:modified xsi:type="dcterms:W3CDTF">2023-12-28T08:16:27Z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9E575BD9EF7C41A3B99C51011602DC27_12</vt:lpwstr>
  </property>
</Properties>
</file>